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sheet1!$A$2:$F$11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<sst xmlns="http://schemas.openxmlformats.org/spreadsheetml/2006/main" count="39" uniqueCount="39">
  <si>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苏州文化投资发展集团招聘岗位详情</t>
  </si>
  <si>
    <r>
      <rPr>
        <b/>
        <sz val="10"/>
        <color theme="1"/>
        <rFont val="仿宋_GB2312"/>
        <charset val="134"/>
      </rPr>
      <t>序号</t>
    </r>
  </si>
  <si>
    <t>用人单位</t>
  </si>
  <si>
    <r>
      <rPr>
        <b/>
        <sz val="10"/>
        <color theme="1"/>
        <rFont val="仿宋_GB2312"/>
        <charset val="134"/>
      </rPr>
      <t>岗位名称</t>
    </r>
  </si>
  <si>
    <r>
      <rPr>
        <b/>
        <sz val="10"/>
        <color theme="1"/>
        <rFont val="仿宋_GB2312"/>
        <charset val="134"/>
      </rPr>
      <t>招聘人数</t>
    </r>
  </si>
  <si>
    <t>岗位描述</t>
  </si>
  <si>
    <t>任职条件</t>
  </si>
  <si>
    <t>苏州文化产业招商中心有限公司</t>
  </si>
  <si>
    <t>投资专员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</si>
  <si>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深挖产业链，跟踪行业动态与监管政策，重点关注数字文化、文化科技、人工智能等文化新兴领域；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根据公司制定的投资任务挖掘优质项目，开展项目研判、投资方案拟定，推动投资落地；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对拟投资项目进行可行性研究、尽职调查、估值及回报分析，撰写相关尽调报告；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完成领导交办的其他工作。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</si>
  <si>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硕士及以上学历，经济、金融、财会、管理类相关专业，持有基金从业资格证、</t>
    </r>
    <r>
      <rPr>
        <sz val="10"/>
        <color theme="1"/>
        <rFont val="Times New Roman"/>
        <charset val="134"/>
      </rPr>
      <t>CPA</t>
    </r>
    <r>
      <rPr>
        <sz val="10"/>
        <color theme="1"/>
        <rFont val="仿宋_GB2312"/>
        <charset val="134"/>
      </rPr>
      <t>、</t>
    </r>
    <r>
      <rPr>
        <sz val="10"/>
        <color theme="1"/>
        <rFont val="Times New Roman"/>
        <charset val="134"/>
      </rPr>
      <t>CFA</t>
    </r>
    <r>
      <rPr>
        <sz val="10"/>
        <color theme="1"/>
        <rFont val="仿宋_GB2312"/>
        <charset val="134"/>
      </rPr>
      <t>资格证优先考虑；</t>
    </r>
    <r>
      <rPr>
        <sz val="10"/>
        <color theme="1"/>
        <rFont val="Times New Roman"/>
        <charset val="134"/>
      </rPr>
      <t xml:space="preserve">
2.5</t>
    </r>
    <r>
      <rPr>
        <sz val="10"/>
        <color theme="1"/>
        <rFont val="仿宋_GB2312"/>
        <charset val="134"/>
      </rPr>
      <t>年以上私募股权投资行业工作经验，熟悉文化投资相关产业，主导过完整项目周期，拥有丰富的行业资源与行业渠道；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熟悉基金募投管退全流程，具有较强的产业链研究能力和数据分析能力，能独立完成行业研究、项目尽调、投资分析等工作。</t>
    </r>
  </si>
  <si>
    <t>苏州市第一丝厂有限公司</t>
  </si>
  <si>
    <t>产品经理</t>
  </si>
  <si>
    <r>
      <t>1.</t>
    </r>
    <r>
      <rPr>
        <sz val="10"/>
        <color theme="1"/>
        <rFont val="仿宋_GB2312"/>
        <charset val="134"/>
      </rPr>
      <t>负责电商平台（天猫，抖店等）的运营管理，包括但不限于完成销售额目标，商品卡小店运营等，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负责产品需求分析、设计和迭代，确保产品满足市场和客户需求；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制定产品策略和规划，协调资源，确保产品按时发布和更新；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根据销售数据和用户反馈，制定并实施促销策略，提高商品销售量和用户满意度；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仿宋_GB2312"/>
        <charset val="134"/>
      </rPr>
      <t>对店铺运营数据进行日常管理跟统计，制作数据统计分析报表，及时提出意见跟改进建议；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仿宋_GB2312"/>
        <charset val="134"/>
      </rPr>
      <t>做好竞争对手，同行业店铺数据采集与评估，及时调整竞争策略，给出合理的运营方案；</t>
    </r>
    <r>
      <rPr>
        <sz val="10"/>
        <color theme="1"/>
        <rFont val="Times New Roman"/>
        <charset val="134"/>
      </rPr>
      <t xml:space="preserve">
7.</t>
    </r>
    <r>
      <rPr>
        <sz val="10"/>
        <color theme="1"/>
        <rFont val="仿宋_GB2312"/>
        <charset val="134"/>
      </rPr>
      <t>深入分析平台大数据，包括市场趋势、热门品类</t>
    </r>
    <r>
      <rPr>
        <sz val="10"/>
        <color theme="1"/>
        <rFont val="Times New Roman"/>
        <charset val="134"/>
      </rPr>
      <t>\</t>
    </r>
    <r>
      <rPr>
        <sz val="10"/>
        <color theme="1"/>
        <rFont val="仿宋_GB2312"/>
        <charset val="134"/>
      </rPr>
      <t>竞品动态等信息，依据数据分析确定产品的上架时机、定价策略以及库存规划，确保产品在平台的竞争力和销售潜力；</t>
    </r>
    <r>
      <rPr>
        <sz val="10"/>
        <color theme="1"/>
        <rFont val="Times New Roman"/>
        <charset val="134"/>
      </rPr>
      <t xml:space="preserve">
8.</t>
    </r>
    <r>
      <rPr>
        <sz val="10"/>
        <color theme="1"/>
        <rFont val="仿宋_GB2312"/>
        <charset val="134"/>
      </rPr>
      <t>完成上级交办的其他工作。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</si>
  <si>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硕士及以上学历，纺织、服装设计、市场营销等相关专业；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有一定的天猫、抖音店铺运营经验，有丝绸制品行业经验优先；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有参与选品，产品开发，成功打造过爆品的经验优先；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具备品牌、营销、社交媒体和广告等方面的知识和经验，具备优秀的品牌策划及创意能力，有国际化品牌管理经验者优先；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仿宋_GB2312"/>
        <charset val="134"/>
      </rPr>
      <t>有平台资源，丝绸行业相关阿里小二，抖音小二资源优先。</t>
    </r>
  </si>
  <si>
    <t>苏州文化艺术中心管理有限公司</t>
  </si>
  <si>
    <t>后勤保障部
工程处副经理（暖通方向）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</si>
  <si>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负责场馆暖通系统的设计整改、规划与优化，确保系统满足项目需求及相关规范；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对场馆暖通系统进行定期巡检、设备维修和日常维护管理，制定预防性维护计划，降低设备故障率；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及时处理暖通系统运行中出现的故障和问题，提供技术支持和解决方案；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负责收集、整理和暖通工程的相关资料，如设计图纸、施工图纸、验收报告等；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仿宋_GB2312"/>
        <charset val="134"/>
      </rPr>
      <t>对新型暖通技术和节能技术进行研究与应用，以提高系统的能效和环保性；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仿宋_GB2312"/>
        <charset val="134"/>
      </rPr>
      <t>服从做好日常工作任务，完成好上级交办的其他工作内容。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</si>
  <si>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本科及以上学历，暖通工程等相关专业；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仿宋_GB2312"/>
        <charset val="134"/>
      </rPr>
      <t>年以上商业综合体或大型建筑项目暖通设备维修、运行保养工作经验；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熟悉国家及地方相关暖通设计规范、施工标准和验收规范，熟练掌握</t>
    </r>
    <r>
      <rPr>
        <sz val="10"/>
        <color theme="1"/>
        <rFont val="Times New Roman"/>
        <charset val="134"/>
      </rPr>
      <t xml:space="preserve"> CAD</t>
    </r>
    <r>
      <rPr>
        <sz val="10"/>
        <color theme="1"/>
        <rFont val="仿宋_GB2312"/>
        <charset val="134"/>
      </rPr>
      <t>、</t>
    </r>
    <r>
      <rPr>
        <sz val="10"/>
        <color theme="1"/>
        <rFont val="Times New Roman"/>
        <charset val="134"/>
      </rPr>
      <t xml:space="preserve">BIM </t>
    </r>
    <r>
      <rPr>
        <sz val="10"/>
        <color theme="1"/>
        <rFont val="仿宋_GB2312"/>
        <charset val="134"/>
      </rPr>
      <t>等设计软件；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具备良好的沟通协调能力和团队合作精神，能够与设计团队、施工单位和供应商有效沟通；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仿宋_GB2312"/>
        <charset val="134"/>
      </rPr>
      <t>有较强的问题解决能力和抗压能力。具备人员沟通、协调、管理、考核技巧及能力。具备良好的职业道德、责任心。</t>
    </r>
  </si>
  <si>
    <t>培训发展专员</t>
  </si>
  <si>
    <r>
      <t>1.</t>
    </r>
    <r>
      <rPr>
        <sz val="10"/>
        <color theme="1"/>
        <rFont val="仿宋_GB2312"/>
        <charset val="134"/>
      </rPr>
      <t>承担声乐类培训课程的教学工作，制定教学计划与教案，确保教学质量；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协助完成招生简章制定和流程审批，做好开班通知、续费通知、假期通知等学期前后各项工作；落实教师、教室、学员等相关管理制度，做好日常排课、教师与教室协调工作；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协助培训项目及音乐类活动的流程策划，包括方案撰写、流程设计、预算编制、物料准备及现场执行；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协助活动宣传推广工作，包括宣传文案撰写、新媒体内容制作及推广渠道运营；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仿宋_GB2312"/>
        <charset val="134"/>
      </rPr>
      <t>协助对接活动合作方（场地、媒体、合作机构等），协调资源，确保活动顺利落地；</t>
    </r>
    <r>
      <rPr>
        <sz val="10"/>
        <color theme="1"/>
        <rFont val="Times New Roman"/>
        <charset val="134"/>
      </rPr>
      <t xml:space="preserve">
6. </t>
    </r>
    <r>
      <rPr>
        <sz val="10"/>
        <color theme="1"/>
        <rFont val="仿宋_GB2312"/>
        <charset val="134"/>
      </rPr>
      <t>协助完成各类演出、比赛、交流、公益活动等的组织与执行；</t>
    </r>
    <r>
      <rPr>
        <sz val="10"/>
        <color theme="1"/>
        <rFont val="Times New Roman"/>
        <charset val="134"/>
      </rPr>
      <t xml:space="preserve">
7.</t>
    </r>
    <r>
      <rPr>
        <sz val="10"/>
        <color theme="1"/>
        <rFont val="仿宋_GB2312"/>
        <charset val="134"/>
      </rPr>
      <t>服从日常工作任务安排，完成上级交办的其他工作内容。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</si>
  <si>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硕士及以上学历，艺术管理、音乐教育、艺术学理论等相关专业优先；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具备扎实的声乐专业功底与良好的音乐素养；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熟练操作办公软件（</t>
    </r>
    <r>
      <rPr>
        <sz val="10"/>
        <color theme="1"/>
        <rFont val="Times New Roman"/>
        <charset val="134"/>
      </rPr>
      <t>Word</t>
    </r>
    <r>
      <rPr>
        <sz val="10"/>
        <color theme="1"/>
        <rFont val="仿宋_GB2312"/>
        <charset val="134"/>
      </rPr>
      <t>、</t>
    </r>
    <r>
      <rPr>
        <sz val="10"/>
        <color theme="1"/>
        <rFont val="Times New Roman"/>
        <charset val="134"/>
      </rPr>
      <t>Excel</t>
    </r>
    <r>
      <rPr>
        <sz val="10"/>
        <color theme="1"/>
        <rFont val="仿宋_GB2312"/>
        <charset val="134"/>
      </rPr>
      <t>、</t>
    </r>
    <r>
      <rPr>
        <sz val="10"/>
        <color theme="1"/>
        <rFont val="Times New Roman"/>
        <charset val="134"/>
      </rPr>
      <t>PPT</t>
    </r>
    <r>
      <rPr>
        <sz val="10"/>
        <color theme="1"/>
        <rFont val="仿宋_GB2312"/>
        <charset val="134"/>
      </rPr>
      <t>等），具备良好的书面表达能力和图文设计能力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有较好的对客服务意识和技巧；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具备活动策划与宣传推广经验，有大型活动策划、主持经验者优先；有教育培训行业或艺术培训机构相关工作经验者优先；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仿宋_GB2312"/>
        <charset val="134"/>
      </rPr>
      <t>具有良好的职业道德，富有团队合作精神，独立工作能力强，性格开朗；五官端正，身体健康，形象佳，举止优雅；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仿宋_GB2312"/>
        <charset val="134"/>
      </rPr>
      <t>普通话标准、流利，有较强的文字能力及语言表达能力，有一定的协调组织能力和应变能力。</t>
    </r>
  </si>
  <si>
    <t>票务统筹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</si>
  <si>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熟悉和掌握平台需要销售的节目内容和相关知识、票务管理工作；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能够独立处理平台的所有票务订单问题以及平台的相应维护工作；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熟悉和掌握艺术中心剧院的各类活动，在完成常规销售的基础上实现更多的建议性销售和提升销售；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熟练掌握售票系统、平台管理系统以及苏文投集团会员管理系统；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仿宋_GB2312"/>
        <charset val="134"/>
      </rPr>
      <t>严格遵守财务管理制度，所有操作均执行财务要求；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仿宋_GB2312"/>
        <charset val="134"/>
      </rPr>
      <t>做好票务设备的维护与保养工作；做好日常安全工作；</t>
    </r>
    <r>
      <rPr>
        <sz val="10"/>
        <color theme="1"/>
        <rFont val="Times New Roman"/>
        <charset val="134"/>
      </rPr>
      <t xml:space="preserve">
7.</t>
    </r>
    <r>
      <rPr>
        <sz val="10"/>
        <color theme="1"/>
        <rFont val="仿宋_GB2312"/>
        <charset val="134"/>
      </rPr>
      <t>微笑服务，待客热情，主动耐心地回答客人问询；</t>
    </r>
    <r>
      <rPr>
        <sz val="10"/>
        <color theme="1"/>
        <rFont val="Times New Roman"/>
        <charset val="134"/>
      </rPr>
      <t xml:space="preserve">
8.</t>
    </r>
    <r>
      <rPr>
        <sz val="10"/>
        <color theme="1"/>
        <rFont val="仿宋_GB2312"/>
        <charset val="134"/>
      </rPr>
      <t>完成上级交办的其他工作。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</si>
  <si>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本科及以上学历，专业不限；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具有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年及以上剧院票务工作实际经验优先考虑；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具有平台工作实际经验的优先考虑（如大麦网，猫眼，淘票票等）；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具有简单的账务处理经验，简单的图片编辑经验，有较好的对客服务意识和技巧；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仿宋_GB2312"/>
        <charset val="134"/>
      </rPr>
      <t>良好的中英文口头及书面表达能力；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仿宋_GB2312"/>
        <charset val="134"/>
      </rPr>
      <t>责任心强，作风严谨，工作认真，有较强的人际沟通与协调能力；有良好的纪律性、团队合作以及开拓创新精神。</t>
    </r>
  </si>
  <si>
    <t>苏州国际博览中心管理有限公司</t>
  </si>
  <si>
    <t>合作开发专员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</si>
  <si>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依据内部分工及业绩指标，开展会展场地、宴会及相关服务的市场拓展与销售推广，主动开发客户资源，确保完成业绩目标；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仿宋_GB2312"/>
        <charset val="134"/>
      </rPr>
      <t>对接政府部门、行业单位及重点企业，维护合作关系，挖掘重点项目与优质业务资源；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仿宋_GB2312"/>
        <charset val="134"/>
      </rPr>
      <t>协助落实年度营销推广计划，策划组织场馆推介、客户答谢、品牌宣传等活动，优化推广效果，提升客户转化率、场馆利用率与品牌影响力；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负责合作开发项目、自办展的对接洽谈、方案落地与执行跟进，统筹推进项目落地，保障合作与展会高效达成；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仿宋_GB2312"/>
        <charset val="134"/>
      </rPr>
      <t>完成上级交办的其他工作。</t>
    </r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</si>
  <si>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本科及以上学历，市场营销、会展经济等相关专业优先；具备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年以上展会主办、场馆销售、业务拓展相关工作经验。具备较好的英语沟通能力，可独立完成涉外接待、商务洽谈等工作；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仿宋_GB2312"/>
        <charset val="134"/>
      </rPr>
      <t>具备较强的市场开拓、客户开发与商务洽谈能力，善于对接政府部门、行业单位及重点企业，维护良好合作关系；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仿宋_GB2312"/>
        <charset val="134"/>
      </rPr>
      <t>具有优秀的沟通表达、人际交往与统筹协调能力，具备较强的文字撰写与材料编写能力，思路清晰、文笔流畅；</t>
    </r>
    <r>
      <rPr>
        <sz val="10"/>
        <color theme="1"/>
        <rFont val="Times New Roman"/>
        <charset val="134"/>
      </rPr>
      <t xml:space="preserve">
4. </t>
    </r>
    <r>
      <rPr>
        <sz val="10"/>
        <color theme="1"/>
        <rFont val="仿宋_GB2312"/>
        <charset val="134"/>
      </rPr>
      <t>工作认真负责、执行力强，具备客户接待、项目跟进与落地执行能力，能够高效完成业绩指标与工作任务；</t>
    </r>
    <r>
      <rPr>
        <sz val="10"/>
        <color theme="1"/>
        <rFont val="Times New Roman"/>
        <charset val="134"/>
      </rPr>
      <t xml:space="preserve">
5. </t>
    </r>
    <r>
      <rPr>
        <sz val="10"/>
        <color theme="1"/>
        <rFont val="仿宋_GB2312"/>
        <charset val="134"/>
      </rPr>
      <t>思想政治素质过硬，遵纪守法，爱岗敬业，具备良好的职业素养与团队协作意识。</t>
    </r>
    <r>
      <rPr>
        <sz val="10"/>
        <color theme="1"/>
        <rFont val="Times New Roman"/>
        <charset val="134"/>
      </rPr>
      <t xml:space="preserve"> </t>
    </r>
  </si>
  <si>
    <t>餐厅处经理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</si>
  <si>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全面负责餐厅处运营管理，统筹落实各项工作部署，确保餐饮服务规范、有序、高效开展；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负责餐厅处团队建设、技能培训及绩效考核，提升团队专业素养与服务意识，打造优质服务团队；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牵头推进客户服务优化工作，对接用餐客户，收集客户反馈，及时处理用餐过程中的各类问题及投诉，提升客户用餐体验和满意度；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监督餐厅处现场服务、卫生清洁等各环节执行情况，严格落实餐饮服务标准，保障用餐安全；</t>
    </r>
    <r>
      <rPr>
        <sz val="10"/>
        <color theme="1"/>
        <rFont val="Times New Roman"/>
        <charset val="134"/>
      </rPr>
      <t>​
5.</t>
    </r>
    <r>
      <rPr>
        <sz val="10"/>
        <color theme="1"/>
        <rFont val="仿宋_GB2312"/>
        <charset val="134"/>
      </rPr>
      <t>协调餐厅处与相关部门的工作衔接，配合完成各类接待、活动的餐饮配套服务，确保各项工作协同推进；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仿宋_GB2312"/>
        <charset val="134"/>
      </rPr>
      <t>完成上级交办的其他工作。</t>
    </r>
  </si>
  <si>
    <r>
      <t>1.</t>
    </r>
    <r>
      <rPr>
        <sz val="10"/>
        <color theme="1"/>
        <rFont val="仿宋_GB2312"/>
        <charset val="134"/>
      </rPr>
      <t>本科及以上学历，酒店管理、餐饮管理等相关专业优先。</t>
    </r>
    <r>
      <rPr>
        <sz val="10"/>
        <color theme="1"/>
        <rFont val="Times New Roman"/>
        <charset val="134"/>
      </rPr>
      <t>5</t>
    </r>
    <r>
      <rPr>
        <sz val="10"/>
        <color theme="1"/>
        <rFont val="仿宋_GB2312"/>
        <charset val="134"/>
      </rPr>
      <t>年以上餐饮服务管理经验，有会展中心、大型星级酒店或高端餐饮工作经历者优先，英语可满足日常服务沟通；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具备餐厅处全面运营管理能力，能统筹现场执行与服务管控，保障餐厅高效有序运营；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思想政治素质过硬，遵纪守法，爱岗敬业，具备良好的职业素养与团队协作意识，具备团队管理、技能培训与绩效考核能力，能提升团队专业素养、服务意识与整体工作效能；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逻辑思维清晰，沟通协调与语言表达能力强，善于内外部及相关方协作对接、收集客户反馈、优化服务流程，妥善处理客户投诉及突发情况；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仿宋_GB2312"/>
        <charset val="134"/>
      </rPr>
      <t>责任心强，执行力与问题解决能力突出，能适应餐饮行业工作节奏，具备较强抗压能力。</t>
    </r>
  </si>
  <si>
    <t>苏州市体育实业投资发展有限公司</t>
  </si>
  <si>
    <t>市场营销专员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</si>
  <si>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主动接洽国内外大型文体活动的主办方、经纪公司、运营公司等潜在客户，拓展业务渠道；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针对不同的客户群体和项目类型，制定个性化的营销方案及报价策略并探索多元化的合作模式；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负责重大文体项目（如体育赛事、演唱会、企业会议、商业展会、品牌发布会等）的招商工作及商务谈判，独立完成合同签订；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建立并维护与关键客户的长期战略合作关系，定期回访，深度挖掘客户需求，提升客户满意度和合作意向；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仿宋_GB2312"/>
        <charset val="134"/>
      </rPr>
      <t>持续关注市场动态和竞争对手情况，为营销策略制定及服务体系优化提供决策支持；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仿宋_GB2312"/>
        <charset val="134"/>
      </rPr>
      <t>负责与各部门协调沟通，确保客户需求得以清晰传达并有效落实；</t>
    </r>
    <r>
      <rPr>
        <sz val="10"/>
        <color theme="1"/>
        <rFont val="Times New Roman"/>
        <charset val="134"/>
      </rPr>
      <t xml:space="preserve">
7.</t>
    </r>
    <r>
      <rPr>
        <sz val="10"/>
        <color theme="1"/>
        <rFont val="仿宋_GB2312"/>
        <charset val="134"/>
      </rPr>
      <t>完成上级交办的其他工作。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</si>
  <si>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本科及以上学历，市场营销、工商管理、经济学等相关专业；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具备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年及以上项目营销或市场推广相关工作经验，有成功引进或运作重大文体项目经验者优先；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具备较好的逻辑思维能力及数据分析能力，能独立制作专业营销方案及调研报告，精通常用办公软件；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具备良好的沟通表达能力，英语六级或同等水平及以上者优先；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仿宋_GB2312"/>
        <charset val="134"/>
      </rPr>
      <t>具备良好的沟通协调能力及团队合作精神，有较强的责任心和抗压能力，能接受加班及出差等工作安排。</t>
    </r>
  </si>
  <si>
    <t>商管专员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</si>
  <si>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负责商业业态的招商工作，重点客户开发及维护，完成业绩目标；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负责市场调研，收集信息并分析市场动向、特点和发展趋势，定期汇报业态规划和调整建议；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做好营运服务工作，包括商户租金缴纳、商户管理协调、商业活动开发、商户进场、续租、退租等手续；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协助商户办理进场装修、续租、退租等手续；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仿宋_GB2312"/>
        <charset val="134"/>
      </rPr>
      <t>高效完成领导交办的其他工作；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仿宋_GB2312"/>
        <charset val="134"/>
      </rPr>
      <t>完成上级交办的其他工作。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</si>
  <si>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本科及以上学历，市场营销、工商管理等相关专业；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年以上商业地产、购物中心、产业园区、零售品牌等领域的招商工作经验，熟悉商业招商运营相关工作流程，熟练掌握</t>
    </r>
    <r>
      <rPr>
        <sz val="10"/>
        <color theme="1"/>
        <rFont val="Times New Roman"/>
        <charset val="134"/>
      </rPr>
      <t>PPT</t>
    </r>
    <r>
      <rPr>
        <sz val="10"/>
        <color theme="1"/>
        <rFont val="仿宋_GB2312"/>
        <charset val="134"/>
      </rPr>
      <t>、</t>
    </r>
    <r>
      <rPr>
        <sz val="10"/>
        <color theme="1"/>
        <rFont val="Times New Roman"/>
        <charset val="134"/>
      </rPr>
      <t>Word</t>
    </r>
    <r>
      <rPr>
        <sz val="10"/>
        <color theme="1"/>
        <rFont val="仿宋_GB2312"/>
        <charset val="134"/>
      </rPr>
      <t>、</t>
    </r>
    <r>
      <rPr>
        <sz val="10"/>
        <color theme="1"/>
        <rFont val="Times New Roman"/>
        <charset val="134"/>
      </rPr>
      <t>Excel</t>
    </r>
    <r>
      <rPr>
        <sz val="10"/>
        <color theme="1"/>
        <rFont val="仿宋_GB2312"/>
        <charset val="134"/>
      </rPr>
      <t>等办公软件；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具备良好的沟通能力和团队合作精神，能够与内外部人员有效沟通，共同推进项目；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具备敏锐的市场洞察力和分析能力，能够准确把握市场动态和趋势；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仿宋_GB2312"/>
        <charset val="134"/>
      </rPr>
      <t>具备较强的责任心和执行力，能够承担工作压力，按时完成项目任务；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仿宋_GB2312"/>
        <charset val="134"/>
      </rPr>
      <t>有较强的责任心和抗压能力，能接受加班及出差等工作安排。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</si>
</sst>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0"/>
      <name val="仿宋_GB2312"/>
      <charset val="134"/>
    </font>
    <font>
      <sz val="10"/>
      <name val="Times New Roman"/>
      <charset val="134"/>
    </font>
    <font>
      <sz val="12"/>
      <color rgb="FF0F1115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="110" zoomScaleNormal="110" workbookViewId="0">
      <pane ySplit="2" topLeftCell="A4" activePane="bottomLeft" state="frozen"/>
      <selection/>
      <selection pane="bottomLeft" activeCell="E6" sqref="E6"/>
    </sheetView>
  </sheetViews>
  <sheetFormatPr defaultColWidth="8.75454545454545" defaultRowHeight="14"/>
  <cols>
    <col min="1" max="1" width="8.75454545454545" style="3" customWidth="1"/>
    <col min="2" max="2" width="31.3181818181818" style="3" customWidth="1"/>
    <col min="3" max="4" width="27.8454545454545" style="3" customWidth="1"/>
    <col min="5" max="6" width="80.6363636363636" style="3" customWidth="1"/>
    <col min="7" max="7" width="32.8727272727273" style="3" customWidth="1"/>
    <col min="8" max="8" width="44.7545454545455" style="3" customWidth="1"/>
    <col min="9" max="9" width="43.8727272727273" style="3" customWidth="1"/>
    <col min="10" max="10" width="8.75454545454545" style="3"/>
    <col min="11" max="16384" width="8.75454545454545" style="1"/>
  </cols>
  <sheetData>
    <row r="1" s="1" customFormat="1" ht="45" customHeight="1" spans="1:10">
      <c r="A1" s="4" t="s">
        <v>0</v>
      </c>
      <c r="B1" s="5"/>
      <c r="C1" s="5"/>
      <c r="D1" s="5"/>
      <c r="E1" s="5"/>
      <c r="F1" s="5"/>
    </row>
    <row r="2" s="2" customFormat="1" ht="20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9"/>
      <c r="H2" s="9"/>
      <c r="I2" s="9"/>
      <c r="J2" s="10"/>
    </row>
    <row r="3" ht="95" customHeight="1" spans="1:10">
      <c r="A3" s="11">
        <f t="shared" ref="A3:A11" si="0">ROW()-2</f>
        <v>1</v>
      </c>
      <c r="B3" s="12" t="s">
        <v>7</v>
      </c>
      <c r="C3" s="13" t="s">
        <v>8</v>
      </c>
      <c r="D3" s="11">
        <v>1</v>
      </c>
      <c r="E3" s="14" t="s">
        <v>9</v>
      </c>
      <c r="F3" s="14" t="s">
        <v>10</v>
      </c>
      <c r="G3" s="15"/>
      <c r="H3" s="15"/>
      <c r="I3" s="15"/>
    </row>
    <row r="4" ht="130" customHeight="1" spans="1:10">
      <c r="A4" s="11">
        <f t="shared" si="0"/>
        <v>2</v>
      </c>
      <c r="B4" s="12" t="s">
        <v>11</v>
      </c>
      <c r="C4" s="16" t="s">
        <v>12</v>
      </c>
      <c r="D4" s="17">
        <v>1</v>
      </c>
      <c r="E4" s="14" t="s">
        <v>13</v>
      </c>
      <c r="F4" s="14" t="s">
        <v>14</v>
      </c>
      <c r="G4" s="15"/>
      <c r="H4" s="15"/>
      <c r="I4" s="15"/>
    </row>
    <row r="5" s="1" customFormat="1" ht="119" customHeight="1" spans="1:10">
      <c r="A5" s="11">
        <f t="shared" si="0"/>
        <v>3</v>
      </c>
      <c r="B5" s="12" t="s">
        <v>15</v>
      </c>
      <c r="C5" s="13" t="s">
        <v>16</v>
      </c>
      <c r="D5" s="11">
        <v>1</v>
      </c>
      <c r="E5" s="18" t="s">
        <v>17</v>
      </c>
      <c r="F5" s="18" t="s">
        <v>18</v>
      </c>
      <c r="G5" s="19"/>
      <c r="H5" s="15"/>
      <c r="I5" s="15"/>
      <c r="J5" s="3"/>
    </row>
    <row r="6" ht="160" customHeight="1" spans="1:10">
      <c r="A6" s="11">
        <f t="shared" si="0"/>
        <v>4</v>
      </c>
      <c r="B6" s="20"/>
      <c r="C6" s="13" t="s">
        <v>19</v>
      </c>
      <c r="D6" s="11">
        <v>1</v>
      </c>
      <c r="E6" s="18" t="s">
        <v>20</v>
      </c>
      <c r="F6" s="18" t="s">
        <v>21</v>
      </c>
      <c r="G6" s="15"/>
      <c r="H6" s="15"/>
      <c r="I6" s="15"/>
    </row>
    <row r="7" ht="160" customHeight="1" spans="1:10">
      <c r="A7" s="11">
        <f t="shared" si="0"/>
        <v>5</v>
      </c>
      <c r="B7" s="21"/>
      <c r="C7" s="13" t="s">
        <v>22</v>
      </c>
      <c r="D7" s="11">
        <v>1</v>
      </c>
      <c r="E7" s="14" t="s">
        <v>23</v>
      </c>
      <c r="F7" s="14" t="s">
        <v>24</v>
      </c>
      <c r="G7" s="15"/>
      <c r="H7" s="15"/>
      <c r="I7" s="15"/>
    </row>
    <row r="8" ht="160" customHeight="1" spans="1:10">
      <c r="A8" s="11">
        <f t="shared" si="0"/>
        <v>6</v>
      </c>
      <c r="B8" s="12" t="s">
        <v>25</v>
      </c>
      <c r="C8" s="13" t="s">
        <v>26</v>
      </c>
      <c r="D8" s="11">
        <v>1</v>
      </c>
      <c r="E8" s="18" t="s">
        <v>27</v>
      </c>
      <c r="F8" s="18" t="s">
        <v>28</v>
      </c>
      <c r="G8" s="15"/>
      <c r="H8" s="15"/>
      <c r="I8" s="15"/>
    </row>
    <row r="9" ht="160" customHeight="1" spans="1:10">
      <c r="A9" s="11">
        <f t="shared" si="0"/>
        <v>7</v>
      </c>
      <c r="B9" s="20"/>
      <c r="C9" s="13" t="s">
        <v>29</v>
      </c>
      <c r="D9" s="11">
        <v>1</v>
      </c>
      <c r="E9" s="18" t="s">
        <v>30</v>
      </c>
      <c r="F9" s="18" t="s">
        <v>31</v>
      </c>
      <c r="G9" s="15"/>
      <c r="H9" s="15"/>
      <c r="I9" s="15"/>
    </row>
    <row r="10" ht="129" customHeight="1" spans="1:10">
      <c r="A10" s="11">
        <f t="shared" si="0"/>
        <v>8</v>
      </c>
      <c r="B10" s="13" t="s">
        <v>32</v>
      </c>
      <c r="C10" s="13" t="s">
        <v>33</v>
      </c>
      <c r="D10" s="11">
        <v>1</v>
      </c>
      <c r="E10" s="14" t="s">
        <v>34</v>
      </c>
      <c r="F10" s="14" t="s">
        <v>35</v>
      </c>
      <c r="G10" s="15"/>
      <c r="H10" s="15"/>
      <c r="I10" s="15"/>
    </row>
    <row r="11" ht="121" customHeight="1" spans="1:10">
      <c r="A11" s="11">
        <f t="shared" si="0"/>
        <v>9</v>
      </c>
      <c r="B11" s="13"/>
      <c r="C11" s="13" t="s">
        <v>36</v>
      </c>
      <c r="D11" s="11">
        <v>2</v>
      </c>
      <c r="E11" s="14" t="s">
        <v>37</v>
      </c>
      <c r="F11" s="14" t="s">
        <v>38</v>
      </c>
      <c r="G11" s="15"/>
      <c r="H11" s="15"/>
      <c r="I11" s="15"/>
    </row>
  </sheetData>
  <autoFilter xmlns:etc="http://www.wps.cn/officeDocument/2017/etCustomData" ref="A2:F11" etc:filterBottomFollowUsedRange="0">
    <extLst/>
  </autoFilter>
  <mergeCells count="4">
    <mergeCell ref="A1:F1"/>
    <mergeCell ref="B5:B7"/>
    <mergeCell ref="B8:B9"/>
    <mergeCell ref="B10:B11"/>
  </mergeCells>
  <pageMargins left="0.751388888888889" right="0.751388888888889" top="1" bottom="1" header="0.5" footer="0.5"/>
  <pageSetup paperSize="8" scale="5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weiry</dc:creator>
  <cp:lastModifiedBy>zyb</cp:lastModifiedBy>
  <dcterms:created xsi:type="dcterms:W3CDTF">2026-07-06T07:07:00Z</dcterms:created>
  <dcterms:modified xsi:type="dcterms:W3CDTF">2026-07-14T07:06:21Z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FA68C9D35C4140C6BF4552FC5BF7DEC2_11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